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Тов.4" sheetId="1" r:id="rId4"/>
  </sheets>
</workbook>
</file>

<file path=xl/sharedStrings.xml><?xml version="1.0" encoding="utf-8"?>
<sst xmlns="http://schemas.openxmlformats.org/spreadsheetml/2006/main" uniqueCount="47">
  <si>
    <t>Информация о порядке и условиях оказания услуг по текущему ремонту общего имущества в МКД по адресу пр. Товарищеский д.4</t>
  </si>
  <si>
    <t>ГОДОВОЙ ПЛАН МЕРОПРИЯТИЙ 2021 ГОД</t>
  </si>
  <si>
    <t>№ п/п</t>
  </si>
  <si>
    <t>Содержание ремонт (услуг)</t>
  </si>
  <si>
    <t>Объемы работ</t>
  </si>
  <si>
    <t>Договорная цена (руб)</t>
  </si>
  <si>
    <t>Сроки выполнения</t>
  </si>
  <si>
    <t>Замена разбитой напольной плитки в парадных №1-№15</t>
  </si>
  <si>
    <t>смета</t>
  </si>
  <si>
    <t>Май-ноябрь</t>
  </si>
  <si>
    <t>Герметизация межпанельных швов по заявкам</t>
  </si>
  <si>
    <t>Косметический ремонт парадных №11, 12, 13, 14, 15</t>
  </si>
  <si>
    <t>Май - ноябрь</t>
  </si>
  <si>
    <t>Штукатурка фасадных плит с окраской</t>
  </si>
  <si>
    <t>Май-октябрь</t>
  </si>
  <si>
    <t>Замена  аварийных доводчиков тамбурных дверей</t>
  </si>
  <si>
    <t>Январь-декабрь</t>
  </si>
  <si>
    <t>По заявлению собственников доставка грунта к парадным №3-№4</t>
  </si>
  <si>
    <t>12 м.куб.</t>
  </si>
  <si>
    <t>Ремонт и окраска участков  газонного ограждения</t>
  </si>
  <si>
    <t>Апрель-октябрь</t>
  </si>
  <si>
    <t>Ремонт  малых архитектурных форм.(заявление кв.№364)</t>
  </si>
  <si>
    <t>Май- июнь</t>
  </si>
  <si>
    <t>Замена выпусков канализации в парадных: №6,№9,№10,(№13 -дренаж) с учетом земляных работ</t>
  </si>
  <si>
    <t>Ремонт стояков ЦО в квартирах собственников в парадных №1-№15</t>
  </si>
  <si>
    <t>Снос и кронирование  деревъев аварийных и по заявлению собственников</t>
  </si>
  <si>
    <t>Установка кабель-канала на площадках 9-го этажа с изменением трассировки проводов в парадных №11-№15</t>
  </si>
  <si>
    <t xml:space="preserve">Ремонт наплавляемой кровли по заявкам и на основании осмотра </t>
  </si>
  <si>
    <t>Апрель-июнь</t>
  </si>
  <si>
    <t>Замена проржавевших  решеток для ног у входных дверей пар.№9, №11</t>
  </si>
  <si>
    <t>Март- Май</t>
  </si>
  <si>
    <t>Монтаж лестниц для выхода из предмашинного помещения на кровлю в пар.№1-№15</t>
  </si>
  <si>
    <t>Апрель-Сентябрь</t>
  </si>
  <si>
    <t>Устройство светового проема в тамбурных дверях с остеклением в парадных №1-№15</t>
  </si>
  <si>
    <t>Апрель-ноябрь</t>
  </si>
  <si>
    <t>Замена разбитого стеклопакета  в входной двери пар.№7(вандалы)</t>
  </si>
  <si>
    <t>Апрель -Июль</t>
  </si>
  <si>
    <t>Заказ стекол в ЗИП («запасные части, инструменты и принадлежности») для входных дверей</t>
  </si>
  <si>
    <t>Апрель-Июнь</t>
  </si>
  <si>
    <t>Замена напольного покрытия в кабине лифта на металлическое пар.:№1-№15</t>
  </si>
  <si>
    <t>косметический ремонт мусороприемных камер парадных №1-№15</t>
  </si>
  <si>
    <t>Апрель- сентябрь</t>
  </si>
  <si>
    <t>Замена разгрузочных бункеров (шиберов) мусоропроводов в пар. 1,2,3,5.7.8,11,13,14,15</t>
  </si>
  <si>
    <t>10 штук</t>
  </si>
  <si>
    <t>Устройство вводов в стенах лифтовых, машинных помещений для трассировки линий интернета</t>
  </si>
  <si>
    <t>Средства на непредвиденные расходы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</si>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</sst>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  <font>
      <sz val="11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center" vertical="center" wrapText="1"/>
    </xf>
    <xf numFmtId="0" fontId="6" fillId="2" borderId="3" applyNumberFormat="1" applyFont="1" applyFill="1" applyBorder="1" applyAlignment="1" applyProtection="0">
      <alignment horizontal="center" vertical="center" wrapText="1"/>
    </xf>
    <xf numFmtId="49" fontId="6" fillId="2" borderId="3" applyNumberFormat="1" applyFont="1" applyFill="1" applyBorder="1" applyAlignment="1" applyProtection="0">
      <alignment horizontal="left" vertical="center" wrapText="1"/>
    </xf>
    <xf numFmtId="49" fontId="6" fillId="2" borderId="3" applyNumberFormat="1" applyFont="1" applyFill="1" applyBorder="1" applyAlignment="1" applyProtection="0">
      <alignment horizontal="center" vertical="center" wrapText="1"/>
    </xf>
    <xf numFmtId="4" fontId="6" fillId="2" borderId="3" applyNumberFormat="1" applyFont="1" applyFill="1" applyBorder="1" applyAlignment="1" applyProtection="0">
      <alignment horizontal="center" vertical="center" wrapText="1"/>
    </xf>
    <xf numFmtId="49" fontId="6" fillId="2" borderId="3" applyNumberFormat="1" applyFont="1" applyFill="1" applyBorder="1" applyAlignment="1" applyProtection="0">
      <alignment horizontal="center" vertical="center"/>
    </xf>
    <xf numFmtId="49" fontId="6" fillId="2" borderId="3" applyNumberFormat="1" applyFont="1" applyFill="1" applyBorder="1" applyAlignment="1" applyProtection="0">
      <alignment vertical="center" wrapText="1"/>
    </xf>
    <xf numFmtId="49" fontId="0" fillId="2" borderId="3" applyNumberFormat="1" applyFont="1" applyFill="1" applyBorder="1" applyAlignment="1" applyProtection="0">
      <alignment vertical="bottom" wrapText="1"/>
    </xf>
    <xf numFmtId="49" fontId="0" fillId="2" borderId="3" applyNumberFormat="1" applyFont="1" applyFill="1" applyBorder="1" applyAlignment="1" applyProtection="0">
      <alignment vertical="top" wrapText="1"/>
    </xf>
    <xf numFmtId="49" fontId="0" fillId="2" borderId="3" applyNumberFormat="1" applyFont="1" applyFill="1" applyBorder="1" applyAlignment="1" applyProtection="0">
      <alignment vertical="center" wrapText="1"/>
    </xf>
    <xf numFmtId="0" fontId="6" fillId="2" borderId="3" applyNumberFormat="0" applyFont="1" applyFill="1" applyBorder="1" applyAlignment="1" applyProtection="0">
      <alignment horizontal="center" vertical="center"/>
    </xf>
    <xf numFmtId="0" fontId="6" fillId="2" borderId="3" applyNumberFormat="0" applyFont="1" applyFill="1" applyBorder="1" applyAlignment="1" applyProtection="0">
      <alignment horizontal="center" vertical="center" wrapText="1"/>
    </xf>
    <xf numFmtId="0" fontId="6" fillId="2" borderId="4" applyNumberFormat="0" applyFont="1" applyFill="1" applyBorder="1" applyAlignment="1" applyProtection="0">
      <alignment horizontal="center" vertical="center" wrapText="1"/>
    </xf>
    <xf numFmtId="0" fontId="6" fillId="2" borderId="4" applyNumberFormat="0" applyFont="1" applyFill="1" applyBorder="1" applyAlignment="1" applyProtection="0">
      <alignment horizontal="center" vertical="bottom" wrapText="1"/>
    </xf>
    <xf numFmtId="4" fontId="6" fillId="2" borderId="4" applyNumberFormat="1" applyFont="1" applyFill="1" applyBorder="1" applyAlignment="1" applyProtection="0">
      <alignment horizontal="center" vertical="bottom" wrapText="1"/>
    </xf>
    <xf numFmtId="0" fontId="6" fillId="2" borderId="4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58"/>
  <sheetViews>
    <sheetView workbookViewId="0" showGridLines="0" defaultGridColor="1"/>
  </sheetViews>
  <sheetFormatPr defaultColWidth="9.16667" defaultRowHeight="16" customHeight="1" outlineLevelRow="0" outlineLevelCol="0"/>
  <cols>
    <col min="1" max="1" width="5.17188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16384" width="9.17188" style="1" customWidth="1"/>
  </cols>
  <sheetData>
    <row r="1" ht="67.5" customHeight="1">
      <c r="A1" t="s" s="2">
        <v>0</v>
      </c>
      <c r="B1" s="3"/>
      <c r="C1" s="4"/>
      <c r="D1" s="3"/>
      <c r="E1" s="3"/>
    </row>
    <row r="2" ht="30.75" customHeight="1">
      <c r="A2" t="s" s="5">
        <v>1</v>
      </c>
      <c r="B2" s="6"/>
      <c r="C2" s="7"/>
      <c r="D2" s="6"/>
      <c r="E2" s="6"/>
    </row>
    <row r="3" ht="33.75" customHeight="1">
      <c r="A3" t="s" s="8">
        <v>2</v>
      </c>
      <c r="B3" t="s" s="8">
        <v>3</v>
      </c>
      <c r="C3" t="s" s="8">
        <v>4</v>
      </c>
      <c r="D3" t="s" s="8">
        <v>5</v>
      </c>
      <c r="E3" t="s" s="8">
        <v>6</v>
      </c>
    </row>
    <row r="4" ht="30.75" customHeight="1">
      <c r="A4" s="9">
        <v>1</v>
      </c>
      <c r="B4" t="s" s="10">
        <v>7</v>
      </c>
      <c r="C4" t="s" s="11">
        <v>8</v>
      </c>
      <c r="D4" s="12">
        <v>14000</v>
      </c>
      <c r="E4" t="s" s="13">
        <v>9</v>
      </c>
    </row>
    <row r="5" ht="29.25" customHeight="1">
      <c r="A5" s="9">
        <v>2</v>
      </c>
      <c r="B5" t="s" s="14">
        <v>10</v>
      </c>
      <c r="C5" s="9">
        <v>350</v>
      </c>
      <c r="D5" s="12">
        <v>70000</v>
      </c>
      <c r="E5" t="s" s="13">
        <v>9</v>
      </c>
    </row>
    <row r="6" ht="28.5" customHeight="1">
      <c r="A6" s="9">
        <v>3</v>
      </c>
      <c r="B6" t="s" s="14">
        <v>11</v>
      </c>
      <c r="C6" t="s" s="11">
        <v>8</v>
      </c>
      <c r="D6" s="12">
        <v>920000</v>
      </c>
      <c r="E6" t="s" s="13">
        <v>12</v>
      </c>
    </row>
    <row r="7" ht="32.25" customHeight="1">
      <c r="A7" s="9">
        <v>4</v>
      </c>
      <c r="B7" t="s" s="10">
        <v>13</v>
      </c>
      <c r="C7" t="s" s="11">
        <v>8</v>
      </c>
      <c r="D7" s="12">
        <v>50000</v>
      </c>
      <c r="E7" t="s" s="13">
        <v>14</v>
      </c>
    </row>
    <row r="8" ht="33" customHeight="1">
      <c r="A8" s="9">
        <v>5</v>
      </c>
      <c r="B8" t="s" s="14">
        <v>15</v>
      </c>
      <c r="C8" t="s" s="11">
        <v>8</v>
      </c>
      <c r="D8" s="12">
        <v>5100</v>
      </c>
      <c r="E8" t="s" s="13">
        <v>16</v>
      </c>
    </row>
    <row r="9" ht="32.25" customHeight="1">
      <c r="A9" s="9">
        <v>6</v>
      </c>
      <c r="B9" t="s" s="10">
        <v>17</v>
      </c>
      <c r="C9" t="s" s="11">
        <v>18</v>
      </c>
      <c r="D9" s="12">
        <v>10000</v>
      </c>
      <c r="E9" t="s" s="13">
        <v>14</v>
      </c>
    </row>
    <row r="10" ht="32.25" customHeight="1">
      <c r="A10" s="9">
        <v>7</v>
      </c>
      <c r="B10" t="s" s="10">
        <v>19</v>
      </c>
      <c r="C10" t="s" s="11">
        <v>8</v>
      </c>
      <c r="D10" s="12">
        <v>45000</v>
      </c>
      <c r="E10" t="s" s="13">
        <v>20</v>
      </c>
    </row>
    <row r="11" ht="32.25" customHeight="1">
      <c r="A11" s="9">
        <v>8</v>
      </c>
      <c r="B11" t="s" s="10">
        <v>21</v>
      </c>
      <c r="C11" t="s" s="11">
        <v>8</v>
      </c>
      <c r="D11" s="12">
        <v>17000</v>
      </c>
      <c r="E11" t="s" s="13">
        <v>22</v>
      </c>
    </row>
    <row r="12" ht="37" customHeight="1">
      <c r="A12" s="9">
        <v>9</v>
      </c>
      <c r="B12" t="s" s="10">
        <v>23</v>
      </c>
      <c r="C12" t="s" s="11">
        <v>8</v>
      </c>
      <c r="D12" s="12">
        <v>150000</v>
      </c>
      <c r="E12" t="s" s="13">
        <v>9</v>
      </c>
    </row>
    <row r="13" ht="31.5" customHeight="1">
      <c r="A13" s="9">
        <v>10</v>
      </c>
      <c r="B13" t="s" s="10">
        <v>24</v>
      </c>
      <c r="C13" t="s" s="11">
        <v>8</v>
      </c>
      <c r="D13" s="12">
        <v>60000</v>
      </c>
      <c r="E13" t="s" s="13">
        <v>16</v>
      </c>
    </row>
    <row r="14" ht="39" customHeight="1">
      <c r="A14" s="9">
        <v>11</v>
      </c>
      <c r="B14" t="s" s="10">
        <v>25</v>
      </c>
      <c r="C14" t="s" s="11">
        <v>8</v>
      </c>
      <c r="D14" s="12">
        <v>95000</v>
      </c>
      <c r="E14" t="s" s="13">
        <v>16</v>
      </c>
    </row>
    <row r="15" ht="40" customHeight="1">
      <c r="A15" s="9">
        <v>12</v>
      </c>
      <c r="B15" t="s" s="10">
        <v>26</v>
      </c>
      <c r="C15" t="s" s="13">
        <v>8</v>
      </c>
      <c r="D15" s="12">
        <v>12500</v>
      </c>
      <c r="E15" t="s" s="13">
        <v>20</v>
      </c>
    </row>
    <row r="16" ht="36.5" customHeight="1">
      <c r="A16" s="9">
        <v>13</v>
      </c>
      <c r="B16" t="s" s="10">
        <v>27</v>
      </c>
      <c r="C16" t="s" s="13">
        <v>8</v>
      </c>
      <c r="D16" s="12">
        <v>95000</v>
      </c>
      <c r="E16" t="s" s="13">
        <v>28</v>
      </c>
    </row>
    <row r="17" ht="36.5" customHeight="1">
      <c r="A17" s="9">
        <v>14</v>
      </c>
      <c r="B17" t="s" s="10">
        <v>29</v>
      </c>
      <c r="C17" t="s" s="13">
        <v>8</v>
      </c>
      <c r="D17" s="12">
        <v>7000</v>
      </c>
      <c r="E17" t="s" s="13">
        <v>30</v>
      </c>
    </row>
    <row r="18" ht="36" customHeight="1">
      <c r="A18" s="9">
        <v>15</v>
      </c>
      <c r="B18" t="s" s="10">
        <v>31</v>
      </c>
      <c r="C18" t="s" s="13">
        <v>8</v>
      </c>
      <c r="D18" s="12">
        <v>30000</v>
      </c>
      <c r="E18" t="s" s="13">
        <v>32</v>
      </c>
    </row>
    <row r="19" ht="32.25" customHeight="1">
      <c r="A19" s="9">
        <v>16</v>
      </c>
      <c r="B19" t="s" s="15">
        <v>33</v>
      </c>
      <c r="C19" t="s" s="13">
        <v>8</v>
      </c>
      <c r="D19" s="12">
        <v>75000</v>
      </c>
      <c r="E19" t="s" s="13">
        <v>34</v>
      </c>
    </row>
    <row r="20" ht="32.25" customHeight="1">
      <c r="A20" s="9">
        <v>17</v>
      </c>
      <c r="B20" t="s" s="15">
        <v>35</v>
      </c>
      <c r="C20" t="s" s="13">
        <v>8</v>
      </c>
      <c r="D20" s="12">
        <v>7500</v>
      </c>
      <c r="E20" t="s" s="13">
        <v>36</v>
      </c>
    </row>
    <row r="21" ht="32.25" customHeight="1">
      <c r="A21" s="9">
        <v>18</v>
      </c>
      <c r="B21" t="s" s="16">
        <v>37</v>
      </c>
      <c r="C21" t="s" s="13">
        <v>8</v>
      </c>
      <c r="D21" s="12">
        <v>15000</v>
      </c>
      <c r="E21" t="s" s="13">
        <v>38</v>
      </c>
    </row>
    <row r="22" ht="32.25" customHeight="1">
      <c r="A22" s="9">
        <v>19</v>
      </c>
      <c r="B22" t="s" s="15">
        <v>39</v>
      </c>
      <c r="C22" t="s" s="13">
        <v>8</v>
      </c>
      <c r="D22" s="12">
        <v>120000</v>
      </c>
      <c r="E22" t="s" s="13">
        <v>14</v>
      </c>
    </row>
    <row r="23" ht="32.25" customHeight="1">
      <c r="A23" s="9">
        <v>20</v>
      </c>
      <c r="B23" t="s" s="17">
        <v>40</v>
      </c>
      <c r="C23" t="s" s="13">
        <v>8</v>
      </c>
      <c r="D23" s="12">
        <v>150000</v>
      </c>
      <c r="E23" t="s" s="13">
        <v>41</v>
      </c>
    </row>
    <row r="24" ht="32.25" customHeight="1">
      <c r="A24" s="9">
        <v>21</v>
      </c>
      <c r="B24" t="s" s="17">
        <v>42</v>
      </c>
      <c r="C24" t="s" s="13">
        <v>43</v>
      </c>
      <c r="D24" s="12">
        <v>90000</v>
      </c>
      <c r="E24" t="s" s="13">
        <v>28</v>
      </c>
    </row>
    <row r="25" ht="43.5" customHeight="1">
      <c r="A25" s="9">
        <v>22</v>
      </c>
      <c r="B25" t="s" s="14">
        <v>44</v>
      </c>
      <c r="C25" t="s" s="13">
        <v>8</v>
      </c>
      <c r="D25" s="12">
        <v>22500</v>
      </c>
      <c r="E25" t="s" s="13">
        <v>34</v>
      </c>
    </row>
    <row r="26" ht="30" customHeight="1">
      <c r="A26" s="9">
        <v>23</v>
      </c>
      <c r="B26" t="s" s="14">
        <v>45</v>
      </c>
      <c r="C26" s="18"/>
      <c r="D26" s="12">
        <v>200000</v>
      </c>
      <c r="E26" s="18"/>
    </row>
    <row r="27" ht="26.25" customHeight="1">
      <c r="A27" s="19"/>
      <c r="B27" t="s" s="11">
        <v>46</v>
      </c>
      <c r="C27" s="19"/>
      <c r="D27" s="12">
        <f>SUM(D4:D26)</f>
        <v>2260600</v>
      </c>
      <c r="E27" s="18"/>
    </row>
    <row r="28" ht="44.25" customHeight="1">
      <c r="A28" s="20"/>
      <c r="B28" s="21"/>
      <c r="C28" s="21"/>
      <c r="D28" s="22"/>
      <c r="E28" s="23"/>
    </row>
    <row r="29" ht="44.25" customHeight="1">
      <c r="A29" s="24"/>
      <c r="B29" s="24"/>
      <c r="C29" s="24"/>
      <c r="D29" s="25"/>
      <c r="E29" s="4"/>
    </row>
    <row r="30" ht="44.25" customHeight="1">
      <c r="A30" s="24"/>
      <c r="B30" s="24"/>
      <c r="C30" s="24"/>
      <c r="D30" s="25"/>
      <c r="E30" s="4"/>
    </row>
    <row r="31" ht="44.25" customHeight="1">
      <c r="A31" s="24"/>
      <c r="B31" s="24"/>
      <c r="C31" s="24"/>
      <c r="D31" s="25"/>
      <c r="E31" s="4"/>
    </row>
    <row r="32" ht="44.25" customHeight="1">
      <c r="A32" s="24"/>
      <c r="B32" s="24"/>
      <c r="C32" s="24"/>
      <c r="D32" s="25"/>
      <c r="E32" s="4"/>
    </row>
    <row r="33" ht="44.25" customHeight="1">
      <c r="A33" s="24"/>
      <c r="B33" s="24"/>
      <c r="C33" s="24"/>
      <c r="D33" s="25"/>
      <c r="E33" s="4"/>
    </row>
    <row r="34" ht="44.25" customHeight="1">
      <c r="A34" s="24"/>
      <c r="B34" s="24"/>
      <c r="C34" s="24"/>
      <c r="D34" s="25"/>
      <c r="E34" s="4"/>
    </row>
    <row r="35" ht="44.25" customHeight="1">
      <c r="A35" s="24"/>
      <c r="B35" s="24"/>
      <c r="C35" s="24"/>
      <c r="D35" s="25"/>
      <c r="E35" s="4"/>
    </row>
    <row r="36" ht="44.25" customHeight="1">
      <c r="A36" s="24"/>
      <c r="B36" s="24"/>
      <c r="C36" s="24"/>
      <c r="D36" s="25"/>
      <c r="E36" s="4"/>
    </row>
    <row r="37" ht="44.25" customHeight="1">
      <c r="A37" s="24"/>
      <c r="B37" s="24"/>
      <c r="C37" s="24"/>
      <c r="D37" s="24"/>
      <c r="E37" s="4"/>
    </row>
    <row r="38" ht="44.25" customHeight="1">
      <c r="A38" s="24"/>
      <c r="B38" s="24"/>
      <c r="C38" s="24"/>
      <c r="D38" s="24"/>
      <c r="E38" s="4"/>
    </row>
    <row r="39" ht="44.25" customHeight="1">
      <c r="A39" s="24"/>
      <c r="B39" s="24"/>
      <c r="C39" s="24"/>
      <c r="D39" s="24"/>
      <c r="E39" s="4"/>
    </row>
    <row r="40" ht="44.25" customHeight="1">
      <c r="A40" s="24"/>
      <c r="B40" s="24"/>
      <c r="C40" s="24"/>
      <c r="D40" s="24"/>
      <c r="E40" s="4"/>
    </row>
    <row r="41" ht="44.25" customHeight="1">
      <c r="A41" s="24"/>
      <c r="B41" s="24"/>
      <c r="C41" s="24"/>
      <c r="D41" s="24"/>
      <c r="E41" s="4"/>
    </row>
    <row r="42" ht="44.25" customHeight="1">
      <c r="A42" s="24"/>
      <c r="B42" s="24"/>
      <c r="C42" s="24"/>
      <c r="D42" s="24"/>
      <c r="E42" s="4"/>
    </row>
    <row r="43" ht="44.25" customHeight="1">
      <c r="A43" s="24"/>
      <c r="B43" s="24"/>
      <c r="C43" s="24"/>
      <c r="D43" s="24"/>
      <c r="E43" s="4"/>
    </row>
    <row r="44" ht="44.25" customHeight="1">
      <c r="A44" s="24"/>
      <c r="B44" s="24"/>
      <c r="C44" s="24"/>
      <c r="D44" s="24"/>
      <c r="E44" s="4"/>
    </row>
    <row r="45" ht="44.25" customHeight="1">
      <c r="A45" s="24"/>
      <c r="B45" s="24"/>
      <c r="C45" s="24"/>
      <c r="D45" s="24"/>
      <c r="E45" s="4"/>
    </row>
    <row r="46" ht="44.25" customHeight="1">
      <c r="A46" s="24"/>
      <c r="B46" s="24"/>
      <c r="C46" s="24"/>
      <c r="D46" s="24"/>
      <c r="E46" s="4"/>
    </row>
    <row r="47" ht="44.25" customHeight="1">
      <c r="A47" s="24"/>
      <c r="B47" s="24"/>
      <c r="C47" s="24"/>
      <c r="D47" s="24"/>
      <c r="E47" s="4"/>
    </row>
    <row r="48" ht="44.25" customHeight="1">
      <c r="A48" s="24"/>
      <c r="B48" s="24"/>
      <c r="C48" s="24"/>
      <c r="D48" s="24"/>
      <c r="E48" s="4"/>
    </row>
    <row r="49" ht="44.25" customHeight="1">
      <c r="A49" s="24"/>
      <c r="B49" s="24"/>
      <c r="C49" s="24"/>
      <c r="D49" s="24"/>
      <c r="E49" s="4"/>
    </row>
    <row r="50" ht="44.25" customHeight="1">
      <c r="A50" s="24"/>
      <c r="B50" s="24"/>
      <c r="C50" s="24"/>
      <c r="D50" s="24"/>
      <c r="E50" s="4"/>
    </row>
    <row r="51" ht="44.25" customHeight="1">
      <c r="A51" s="24"/>
      <c r="B51" s="24"/>
      <c r="C51" s="24"/>
      <c r="D51" s="24"/>
      <c r="E51" s="4"/>
    </row>
    <row r="52" ht="17.45" customHeight="1">
      <c r="A52" s="24"/>
      <c r="B52" s="24"/>
      <c r="C52" s="24"/>
      <c r="D52" s="24"/>
      <c r="E52" s="4"/>
    </row>
    <row r="53" ht="17.45" customHeight="1">
      <c r="A53" s="24"/>
      <c r="B53" s="24"/>
      <c r="C53" s="24"/>
      <c r="D53" s="24"/>
      <c r="E53" s="4"/>
    </row>
    <row r="54" ht="17.45" customHeight="1">
      <c r="A54" s="24"/>
      <c r="B54" s="24"/>
      <c r="C54" s="24"/>
      <c r="D54" s="24"/>
      <c r="E54" s="4"/>
    </row>
    <row r="55" ht="17.45" customHeight="1">
      <c r="A55" s="24"/>
      <c r="B55" s="24"/>
      <c r="C55" s="24"/>
      <c r="D55" s="24"/>
      <c r="E55" s="4"/>
    </row>
    <row r="56" ht="17.45" customHeight="1">
      <c r="A56" s="24"/>
      <c r="B56" s="24"/>
      <c r="C56" s="24"/>
      <c r="D56" s="24"/>
      <c r="E56" s="4"/>
    </row>
    <row r="57" ht="17.45" customHeight="1">
      <c r="A57" s="24"/>
      <c r="B57" s="24"/>
      <c r="C57" s="24"/>
      <c r="D57" s="24"/>
      <c r="E57" s="4"/>
    </row>
    <row r="58" ht="17.45" customHeight="1">
      <c r="A58" s="24"/>
      <c r="B58" s="24"/>
      <c r="C58" s="24"/>
      <c r="D58" s="24"/>
      <c r="E58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