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годовой план Тов.4" sheetId="1" r:id="rId4"/>
  </sheets>
</workbook>
</file>

<file path=xl/sharedStrings.xml><?xml version="1.0" encoding="utf-8"?>
<sst xmlns="http://schemas.openxmlformats.org/spreadsheetml/2006/main" uniqueCount="46">
  <si>
    <t>Информация о порядке и условиях оказания услуг по текущему ремонту общего имущества в МКД по адресу: пр. Товарищеский, д.4</t>
  </si>
  <si>
    <t>ГОДОВОЙ ПЛАН МЕРОПРИЯТИЙ 2020 ГОД</t>
  </si>
  <si>
    <t>№ п/п</t>
  </si>
  <si>
    <t>Наименование работ (услуг)</t>
  </si>
  <si>
    <t>Объемы работ</t>
  </si>
  <si>
    <t>Договорная цена (руб)</t>
  </si>
  <si>
    <t>Сроки выполнения</t>
  </si>
  <si>
    <t>Ремонт откосов, тамбуров и замена разбитой керамической плитки в парадных №1-15</t>
  </si>
  <si>
    <t>Смета</t>
  </si>
  <si>
    <t>Март-май</t>
  </si>
  <si>
    <t>Герметизация межпанельных швов по заявкам</t>
  </si>
  <si>
    <t>350 м. пог.</t>
  </si>
  <si>
    <t>Май-ноябрь</t>
  </si>
  <si>
    <t>Косметический ремонт парадных №6,7,8,9,10</t>
  </si>
  <si>
    <t>смета</t>
  </si>
  <si>
    <t>Май - ноябрь</t>
  </si>
  <si>
    <t>Штукатурка фасадных панелей с окраской</t>
  </si>
  <si>
    <t>10 м.кв</t>
  </si>
  <si>
    <t>Июнь-сентябрь</t>
  </si>
  <si>
    <t>Замена доводчиков тамбурных дверей</t>
  </si>
  <si>
    <t>4шт</t>
  </si>
  <si>
    <t>Май-октябрь</t>
  </si>
  <si>
    <t>Подсыпка провалов грунта пар.№6,8,9 на газоне</t>
  </si>
  <si>
    <t>12 м.куб.</t>
  </si>
  <si>
    <t>Замена входных дверей</t>
  </si>
  <si>
    <t>15 шт</t>
  </si>
  <si>
    <t>Январь-апрель</t>
  </si>
  <si>
    <t>Снос и кронирование деревьев аварийных и по заявлению собственников</t>
  </si>
  <si>
    <t>Январь-декабрь</t>
  </si>
  <si>
    <t xml:space="preserve">Установка фиксаторов входной и тамбурной двери </t>
  </si>
  <si>
    <t>30 шт</t>
  </si>
  <si>
    <t>Март-июль</t>
  </si>
  <si>
    <t>Установка флюгарок на стволы мусоропровода с кровли</t>
  </si>
  <si>
    <t>4 шт</t>
  </si>
  <si>
    <t>Апрель-май</t>
  </si>
  <si>
    <t>Замена разгрузочных бункеров мусоропровода в парадных № 6,9,10,12</t>
  </si>
  <si>
    <t>Май-сентябрь</t>
  </si>
  <si>
    <t>Установка лестниц для подъема на кровлю лифтовых машинных помещений пар.№ 1; 3; 4; 6; 9; 12;14.</t>
  </si>
  <si>
    <t>7 шт</t>
  </si>
  <si>
    <t>Ремонт асфальта на дорожках у парадных и частичное выравнивание плит у входа</t>
  </si>
  <si>
    <t>14,5 м2</t>
  </si>
  <si>
    <t>Косметический ремонт порталов пар.№1-№15 с окраской дверей мусорных камер и козырьков</t>
  </si>
  <si>
    <t xml:space="preserve">Замена аварийных стояков ХВС, ГВС, канализации в квартирах </t>
  </si>
  <si>
    <t>Замена аварийных стояков Ц. О. с установкой байпасов (перемычек) в квартирах</t>
  </si>
  <si>
    <t>Замена выпусков канализации в парадных: №6,№9,№10 с производством земляных работ</t>
  </si>
  <si>
    <t>Итого</t>
  </si>
</sst>
</file>

<file path=xl/styles.xml><?xml version="1.0" encoding="utf-8"?>
<styleSheet xmlns="http://schemas.openxmlformats.org/spreadsheetml/2006/main">
  <numFmts count="1">
    <numFmt numFmtId="0" formatCode="General"/>
  </numFmts>
  <fonts count="6">
    <font>
      <sz val="11"/>
      <color indexed="8"/>
      <name val="Times New Roman"/>
    </font>
    <font>
      <sz val="12"/>
      <color indexed="8"/>
      <name val="Helvetica Neue"/>
    </font>
    <font>
      <sz val="14"/>
      <color indexed="8"/>
      <name val="Times New Roman"/>
    </font>
    <font>
      <b val="1"/>
      <sz val="14"/>
      <color indexed="8"/>
      <name val="Times New Roman"/>
    </font>
    <font>
      <sz val="13"/>
      <color indexed="8"/>
      <name val="Times New Roman"/>
    </font>
    <font>
      <sz val="12"/>
      <color indexed="8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24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center" wrapText="1"/>
    </xf>
    <xf numFmtId="0" fontId="3" fillId="2" borderId="1" applyNumberFormat="0" applyFont="1" applyFill="1" applyBorder="1" applyAlignment="1" applyProtection="0">
      <alignment horizontal="center" vertical="center" wrapText="1"/>
    </xf>
    <xf numFmtId="0" fontId="0" fillId="2" borderId="1" applyNumberFormat="0" applyFont="1" applyFill="1" applyBorder="1" applyAlignment="1" applyProtection="0">
      <alignment vertical="bottom"/>
    </xf>
    <xf numFmtId="49" fontId="4" fillId="2" borderId="2" applyNumberFormat="1" applyFont="1" applyFill="1" applyBorder="1" applyAlignment="1" applyProtection="0">
      <alignment horizontal="center" vertical="center"/>
    </xf>
    <xf numFmtId="0" fontId="4" fillId="2" borderId="2" applyNumberFormat="0" applyFont="1" applyFill="1" applyBorder="1" applyAlignment="1" applyProtection="0">
      <alignment horizontal="center" vertical="center"/>
    </xf>
    <xf numFmtId="0" fontId="0" fillId="2" borderId="2" applyNumberFormat="0" applyFont="1" applyFill="1" applyBorder="1" applyAlignment="1" applyProtection="0">
      <alignment vertical="bottom"/>
    </xf>
    <xf numFmtId="49" fontId="5" fillId="2" borderId="3" applyNumberFormat="1" applyFont="1" applyFill="1" applyBorder="1" applyAlignment="1" applyProtection="0">
      <alignment horizontal="center" vertical="center" wrapText="1"/>
    </xf>
    <xf numFmtId="0" fontId="5" fillId="2" borderId="3" applyNumberFormat="1" applyFont="1" applyFill="1" applyBorder="1" applyAlignment="1" applyProtection="0">
      <alignment horizontal="center" vertical="center" wrapText="1"/>
    </xf>
    <xf numFmtId="49" fontId="5" fillId="2" borderId="3" applyNumberFormat="1" applyFont="1" applyFill="1" applyBorder="1" applyAlignment="1" applyProtection="0">
      <alignment horizontal="left" vertical="center" wrapText="1"/>
    </xf>
    <xf numFmtId="4" fontId="5" fillId="2" borderId="3" applyNumberFormat="1" applyFont="1" applyFill="1" applyBorder="1" applyAlignment="1" applyProtection="0">
      <alignment horizontal="center" vertical="center" wrapText="1"/>
    </xf>
    <xf numFmtId="49" fontId="5" fillId="2" borderId="3" applyNumberFormat="1" applyFont="1" applyFill="1" applyBorder="1" applyAlignment="1" applyProtection="0">
      <alignment horizontal="center" vertical="center"/>
    </xf>
    <xf numFmtId="49" fontId="5" fillId="2" borderId="3" applyNumberFormat="1" applyFont="1" applyFill="1" applyBorder="1" applyAlignment="1" applyProtection="0">
      <alignment vertical="center" wrapText="1"/>
    </xf>
    <xf numFmtId="49" fontId="5" fillId="2" borderId="3" applyNumberFormat="1" applyFont="1" applyFill="1" applyBorder="1" applyAlignment="1" applyProtection="0">
      <alignment vertical="bottom" wrapText="1"/>
    </xf>
    <xf numFmtId="0" fontId="5" fillId="2" borderId="3" applyNumberFormat="0" applyFont="1" applyFill="1" applyBorder="1" applyAlignment="1" applyProtection="0">
      <alignment horizontal="center" vertical="center" wrapText="1"/>
    </xf>
    <xf numFmtId="0" fontId="5" fillId="2" borderId="3" applyNumberFormat="0" applyFont="1" applyFill="1" applyBorder="1" applyAlignment="1" applyProtection="0">
      <alignment horizontal="center" vertical="center"/>
    </xf>
    <xf numFmtId="0" fontId="5" fillId="2" borderId="4" applyNumberFormat="0" applyFont="1" applyFill="1" applyBorder="1" applyAlignment="1" applyProtection="0">
      <alignment horizontal="center" vertical="center" wrapText="1"/>
    </xf>
    <xf numFmtId="0" fontId="5" fillId="2" borderId="4" applyNumberFormat="0" applyFont="1" applyFill="1" applyBorder="1" applyAlignment="1" applyProtection="0">
      <alignment horizontal="center" vertical="bottom" wrapText="1"/>
    </xf>
    <xf numFmtId="4" fontId="5" fillId="2" borderId="4" applyNumberFormat="1" applyFont="1" applyFill="1" applyBorder="1" applyAlignment="1" applyProtection="0">
      <alignment horizontal="center" vertical="bottom" wrapText="1"/>
    </xf>
    <xf numFmtId="0" fontId="5" fillId="2" borderId="4" applyNumberFormat="0" applyFont="1" applyFill="1" applyBorder="1" applyAlignment="1" applyProtection="0">
      <alignment vertical="bottom"/>
    </xf>
    <xf numFmtId="0" fontId="5" fillId="2" borderId="1" applyNumberFormat="0" applyFont="1" applyFill="1" applyBorder="1" applyAlignment="1" applyProtection="0">
      <alignment horizontal="center" vertical="center" wrapText="1"/>
    </xf>
    <xf numFmtId="4" fontId="5" fillId="2" borderId="1" applyNumberFormat="1" applyFont="1" applyFill="1" applyBorder="1" applyAlignment="1" applyProtection="0">
      <alignment horizontal="center" vertical="center" wrapText="1"/>
    </xf>
    <xf numFmtId="0" fontId="5" fillId="2" borderId="1" applyNumberFormat="0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E52"/>
  <sheetViews>
    <sheetView workbookViewId="0" showGridLines="0" defaultGridColor="1"/>
  </sheetViews>
  <sheetFormatPr defaultColWidth="9.16667" defaultRowHeight="15.75" customHeight="1" outlineLevelRow="0" outlineLevelCol="0"/>
  <cols>
    <col min="1" max="1" width="5.17188" style="1" customWidth="1"/>
    <col min="2" max="2" width="46.5" style="1" customWidth="1"/>
    <col min="3" max="3" width="12" style="1" customWidth="1"/>
    <col min="4" max="4" width="16.5" style="1" customWidth="1"/>
    <col min="5" max="5" width="19.5" style="1" customWidth="1"/>
    <col min="6" max="256" width="9.17188" style="1" customWidth="1"/>
  </cols>
  <sheetData>
    <row r="1" ht="67.5" customHeight="1">
      <c r="A1" t="s" s="2">
        <v>0</v>
      </c>
      <c r="B1" s="3"/>
      <c r="C1" s="4"/>
      <c r="D1" s="3"/>
      <c r="E1" s="3"/>
    </row>
    <row r="2" ht="30.75" customHeight="1">
      <c r="A2" t="s" s="5">
        <v>1</v>
      </c>
      <c r="B2" s="6"/>
      <c r="C2" s="7"/>
      <c r="D2" s="6"/>
      <c r="E2" s="6"/>
    </row>
    <row r="3" ht="33.75" customHeight="1">
      <c r="A3" t="s" s="8">
        <v>2</v>
      </c>
      <c r="B3" t="s" s="8">
        <v>3</v>
      </c>
      <c r="C3" t="s" s="8">
        <v>4</v>
      </c>
      <c r="D3" t="s" s="8">
        <v>5</v>
      </c>
      <c r="E3" t="s" s="8">
        <v>6</v>
      </c>
    </row>
    <row r="4" ht="30.75" customHeight="1">
      <c r="A4" s="9">
        <v>1</v>
      </c>
      <c r="B4" t="s" s="10">
        <v>7</v>
      </c>
      <c r="C4" t="s" s="8">
        <v>8</v>
      </c>
      <c r="D4" s="11">
        <v>310000</v>
      </c>
      <c r="E4" t="s" s="12">
        <v>9</v>
      </c>
    </row>
    <row r="5" ht="29.25" customHeight="1">
      <c r="A5" s="9">
        <v>2</v>
      </c>
      <c r="B5" t="s" s="13">
        <v>10</v>
      </c>
      <c r="C5" t="s" s="8">
        <v>11</v>
      </c>
      <c r="D5" s="11">
        <v>70000</v>
      </c>
      <c r="E5" t="s" s="12">
        <v>12</v>
      </c>
    </row>
    <row r="6" ht="28.5" customHeight="1">
      <c r="A6" s="9">
        <v>3</v>
      </c>
      <c r="B6" t="s" s="13">
        <v>13</v>
      </c>
      <c r="C6" t="s" s="8">
        <v>14</v>
      </c>
      <c r="D6" s="11">
        <v>900000</v>
      </c>
      <c r="E6" t="s" s="12">
        <v>15</v>
      </c>
    </row>
    <row r="7" ht="32.25" customHeight="1">
      <c r="A7" s="9">
        <v>4</v>
      </c>
      <c r="B7" t="s" s="10">
        <v>16</v>
      </c>
      <c r="C7" t="s" s="8">
        <v>17</v>
      </c>
      <c r="D7" s="11">
        <v>15000</v>
      </c>
      <c r="E7" t="s" s="12">
        <v>18</v>
      </c>
    </row>
    <row r="8" ht="26.25" customHeight="1">
      <c r="A8" s="9">
        <v>5</v>
      </c>
      <c r="B8" t="s" s="13">
        <v>19</v>
      </c>
      <c r="C8" t="s" s="8">
        <v>20</v>
      </c>
      <c r="D8" s="11">
        <v>6800</v>
      </c>
      <c r="E8" t="s" s="12">
        <v>21</v>
      </c>
    </row>
    <row r="9" ht="32.25" customHeight="1">
      <c r="A9" s="9">
        <v>6</v>
      </c>
      <c r="B9" t="s" s="10">
        <v>22</v>
      </c>
      <c r="C9" t="s" s="8">
        <v>23</v>
      </c>
      <c r="D9" s="11">
        <v>10000</v>
      </c>
      <c r="E9" t="s" s="12">
        <v>21</v>
      </c>
    </row>
    <row r="10" ht="32.25" customHeight="1">
      <c r="A10" s="9">
        <v>7</v>
      </c>
      <c r="B10" t="s" s="10">
        <v>24</v>
      </c>
      <c r="C10" t="s" s="8">
        <v>25</v>
      </c>
      <c r="D10" s="11">
        <v>600000</v>
      </c>
      <c r="E10" t="s" s="12">
        <v>26</v>
      </c>
    </row>
    <row r="11" ht="46.5" customHeight="1">
      <c r="A11" s="9">
        <v>8</v>
      </c>
      <c r="B11" t="s" s="10">
        <v>27</v>
      </c>
      <c r="C11" t="s" s="8">
        <v>14</v>
      </c>
      <c r="D11" s="11">
        <v>45000</v>
      </c>
      <c r="E11" t="s" s="12">
        <v>28</v>
      </c>
    </row>
    <row r="12" ht="32.25" customHeight="1">
      <c r="A12" s="9">
        <v>9</v>
      </c>
      <c r="B12" t="s" s="10">
        <v>29</v>
      </c>
      <c r="C12" t="s" s="12">
        <v>30</v>
      </c>
      <c r="D12" s="11">
        <v>21000</v>
      </c>
      <c r="E12" t="s" s="12">
        <v>31</v>
      </c>
    </row>
    <row r="13" ht="32.25" customHeight="1">
      <c r="A13" s="9">
        <v>10</v>
      </c>
      <c r="B13" t="s" s="10">
        <v>32</v>
      </c>
      <c r="C13" t="s" s="12">
        <v>33</v>
      </c>
      <c r="D13" s="11">
        <v>5000</v>
      </c>
      <c r="E13" t="s" s="12">
        <v>34</v>
      </c>
    </row>
    <row r="14" ht="32.25" customHeight="1">
      <c r="A14" s="9">
        <v>11</v>
      </c>
      <c r="B14" t="s" s="10">
        <v>35</v>
      </c>
      <c r="C14" t="s" s="12">
        <v>33</v>
      </c>
      <c r="D14" s="11">
        <v>34000</v>
      </c>
      <c r="E14" t="s" s="12">
        <v>36</v>
      </c>
    </row>
    <row r="15" ht="32.45" customHeight="1">
      <c r="A15" s="9">
        <v>12</v>
      </c>
      <c r="B15" t="s" s="14">
        <v>37</v>
      </c>
      <c r="C15" t="s" s="12">
        <v>38</v>
      </c>
      <c r="D15" s="11">
        <v>70000</v>
      </c>
      <c r="E15" t="s" s="12">
        <v>36</v>
      </c>
    </row>
    <row r="16" ht="35.25" customHeight="1">
      <c r="A16" s="9">
        <v>13</v>
      </c>
      <c r="B16" t="s" s="13">
        <v>39</v>
      </c>
      <c r="C16" t="s" s="12">
        <v>40</v>
      </c>
      <c r="D16" s="11">
        <v>29000</v>
      </c>
      <c r="E16" t="s" s="12">
        <v>18</v>
      </c>
    </row>
    <row r="17" ht="32.25" customHeight="1">
      <c r="A17" s="9">
        <v>14</v>
      </c>
      <c r="B17" t="s" s="10">
        <v>41</v>
      </c>
      <c r="C17" t="s" s="12">
        <v>25</v>
      </c>
      <c r="D17" s="11">
        <v>95000</v>
      </c>
      <c r="E17" t="s" s="12">
        <v>36</v>
      </c>
    </row>
    <row r="18" ht="32.25" customHeight="1">
      <c r="A18" s="9">
        <v>15</v>
      </c>
      <c r="B18" t="s" s="10">
        <v>42</v>
      </c>
      <c r="C18" t="s" s="12">
        <v>14</v>
      </c>
      <c r="D18" s="11">
        <v>50000</v>
      </c>
      <c r="E18" t="s" s="12">
        <v>28</v>
      </c>
    </row>
    <row r="19" ht="32.25" customHeight="1">
      <c r="A19" s="9">
        <v>16</v>
      </c>
      <c r="B19" t="s" s="10">
        <v>43</v>
      </c>
      <c r="C19" t="s" s="12">
        <v>14</v>
      </c>
      <c r="D19" s="11">
        <v>150000</v>
      </c>
      <c r="E19" t="s" s="12">
        <v>28</v>
      </c>
    </row>
    <row r="20" ht="32.25" customHeight="1">
      <c r="A20" s="9">
        <v>17</v>
      </c>
      <c r="B20" t="s" s="10">
        <v>44</v>
      </c>
      <c r="C20" t="s" s="12">
        <v>14</v>
      </c>
      <c r="D20" s="11">
        <v>120000</v>
      </c>
      <c r="E20" t="s" s="12">
        <v>21</v>
      </c>
    </row>
    <row r="21" ht="26.25" customHeight="1">
      <c r="A21" s="15"/>
      <c r="B21" t="s" s="8">
        <v>45</v>
      </c>
      <c r="C21" s="15"/>
      <c r="D21" s="11">
        <f>SUM(D4:D20)</f>
        <v>2530800</v>
      </c>
      <c r="E21" s="16"/>
    </row>
    <row r="22" ht="44.25" customHeight="1">
      <c r="A22" s="17"/>
      <c r="B22" s="18"/>
      <c r="C22" s="18"/>
      <c r="D22" s="19"/>
      <c r="E22" s="20"/>
    </row>
    <row r="23" ht="44.25" customHeight="1">
      <c r="A23" s="21"/>
      <c r="B23" s="21"/>
      <c r="C23" s="21"/>
      <c r="D23" s="22"/>
      <c r="E23" s="23"/>
    </row>
    <row r="24" ht="44.25" customHeight="1">
      <c r="A24" s="21"/>
      <c r="B24" s="21"/>
      <c r="C24" s="21"/>
      <c r="D24" s="22"/>
      <c r="E24" s="23"/>
    </row>
    <row r="25" ht="44.25" customHeight="1">
      <c r="A25" s="21"/>
      <c r="B25" s="21"/>
      <c r="C25" s="21"/>
      <c r="D25" s="22"/>
      <c r="E25" s="4"/>
    </row>
    <row r="26" ht="44.25" customHeight="1">
      <c r="A26" s="21"/>
      <c r="B26" s="21"/>
      <c r="C26" s="21"/>
      <c r="D26" s="22"/>
      <c r="E26" s="4"/>
    </row>
    <row r="27" ht="44.25" customHeight="1">
      <c r="A27" s="21"/>
      <c r="B27" s="21"/>
      <c r="C27" s="21"/>
      <c r="D27" s="22"/>
      <c r="E27" s="4"/>
    </row>
    <row r="28" ht="44.25" customHeight="1">
      <c r="A28" s="21"/>
      <c r="B28" s="21"/>
      <c r="C28" s="21"/>
      <c r="D28" s="22"/>
      <c r="E28" s="4"/>
    </row>
    <row r="29" ht="44.25" customHeight="1">
      <c r="A29" s="21"/>
      <c r="B29" s="21"/>
      <c r="C29" s="21"/>
      <c r="D29" s="22"/>
      <c r="E29" s="4"/>
    </row>
    <row r="30" ht="44.25" customHeight="1">
      <c r="A30" s="21"/>
      <c r="B30" s="21"/>
      <c r="C30" s="21"/>
      <c r="D30" s="22"/>
      <c r="E30" s="4"/>
    </row>
    <row r="31" ht="44.25" customHeight="1">
      <c r="A31" s="21"/>
      <c r="B31" s="21"/>
      <c r="C31" s="21"/>
      <c r="D31" s="21"/>
      <c r="E31" s="4"/>
    </row>
    <row r="32" ht="44.25" customHeight="1">
      <c r="A32" s="21"/>
      <c r="B32" s="21"/>
      <c r="C32" s="21"/>
      <c r="D32" s="21"/>
      <c r="E32" s="4"/>
    </row>
    <row r="33" ht="44.25" customHeight="1">
      <c r="A33" s="21"/>
      <c r="B33" s="21"/>
      <c r="C33" s="21"/>
      <c r="D33" s="21"/>
      <c r="E33" s="4"/>
    </row>
    <row r="34" ht="44.25" customHeight="1">
      <c r="A34" s="21"/>
      <c r="B34" s="21"/>
      <c r="C34" s="21"/>
      <c r="D34" s="21"/>
      <c r="E34" s="4"/>
    </row>
    <row r="35" ht="44.25" customHeight="1">
      <c r="A35" s="21"/>
      <c r="B35" s="21"/>
      <c r="C35" s="21"/>
      <c r="D35" s="21"/>
      <c r="E35" s="4"/>
    </row>
    <row r="36" ht="44.25" customHeight="1">
      <c r="A36" s="21"/>
      <c r="B36" s="21"/>
      <c r="C36" s="21"/>
      <c r="D36" s="21"/>
      <c r="E36" s="4"/>
    </row>
    <row r="37" ht="44.25" customHeight="1">
      <c r="A37" s="21"/>
      <c r="B37" s="21"/>
      <c r="C37" s="21"/>
      <c r="D37" s="21"/>
      <c r="E37" s="4"/>
    </row>
    <row r="38" ht="44.25" customHeight="1">
      <c r="A38" s="21"/>
      <c r="B38" s="21"/>
      <c r="C38" s="21"/>
      <c r="D38" s="21"/>
      <c r="E38" s="4"/>
    </row>
    <row r="39" ht="44.25" customHeight="1">
      <c r="A39" s="21"/>
      <c r="B39" s="21"/>
      <c r="C39" s="21"/>
      <c r="D39" s="21"/>
      <c r="E39" s="4"/>
    </row>
    <row r="40" ht="44.25" customHeight="1">
      <c r="A40" s="21"/>
      <c r="B40" s="21"/>
      <c r="C40" s="21"/>
      <c r="D40" s="21"/>
      <c r="E40" s="4"/>
    </row>
    <row r="41" ht="44.25" customHeight="1">
      <c r="A41" s="21"/>
      <c r="B41" s="21"/>
      <c r="C41" s="21"/>
      <c r="D41" s="21"/>
      <c r="E41" s="4"/>
    </row>
    <row r="42" ht="44.25" customHeight="1">
      <c r="A42" s="21"/>
      <c r="B42" s="21"/>
      <c r="C42" s="21"/>
      <c r="D42" s="21"/>
      <c r="E42" s="4"/>
    </row>
    <row r="43" ht="44.25" customHeight="1">
      <c r="A43" s="21"/>
      <c r="B43" s="21"/>
      <c r="C43" s="21"/>
      <c r="D43" s="21"/>
      <c r="E43" s="4"/>
    </row>
    <row r="44" ht="44.25" customHeight="1">
      <c r="A44" s="21"/>
      <c r="B44" s="21"/>
      <c r="C44" s="21"/>
      <c r="D44" s="21"/>
      <c r="E44" s="4"/>
    </row>
    <row r="45" ht="44.25" customHeight="1">
      <c r="A45" s="21"/>
      <c r="B45" s="21"/>
      <c r="C45" s="21"/>
      <c r="D45" s="21"/>
      <c r="E45" s="4"/>
    </row>
    <row r="46" ht="17.45" customHeight="1">
      <c r="A46" s="21"/>
      <c r="B46" s="21"/>
      <c r="C46" s="21"/>
      <c r="D46" s="21"/>
      <c r="E46" s="4"/>
    </row>
    <row r="47" ht="17.45" customHeight="1">
      <c r="A47" s="21"/>
      <c r="B47" s="21"/>
      <c r="C47" s="21"/>
      <c r="D47" s="21"/>
      <c r="E47" s="4"/>
    </row>
    <row r="48" ht="17.45" customHeight="1">
      <c r="A48" s="21"/>
      <c r="B48" s="21"/>
      <c r="C48" s="21"/>
      <c r="D48" s="21"/>
      <c r="E48" s="4"/>
    </row>
    <row r="49" ht="17.45" customHeight="1">
      <c r="A49" s="21"/>
      <c r="B49" s="21"/>
      <c r="C49" s="21"/>
      <c r="D49" s="21"/>
      <c r="E49" s="4"/>
    </row>
    <row r="50" ht="17.45" customHeight="1">
      <c r="A50" s="21"/>
      <c r="B50" s="21"/>
      <c r="C50" s="21"/>
      <c r="D50" s="21"/>
      <c r="E50" s="4"/>
    </row>
    <row r="51" ht="17.45" customHeight="1">
      <c r="A51" s="21"/>
      <c r="B51" s="21"/>
      <c r="C51" s="21"/>
      <c r="D51" s="21"/>
      <c r="E51" s="4"/>
    </row>
    <row r="52" ht="17.45" customHeight="1">
      <c r="A52" s="21"/>
      <c r="B52" s="21"/>
      <c r="C52" s="21"/>
      <c r="D52" s="21"/>
      <c r="E52" s="4"/>
    </row>
  </sheetData>
  <mergeCells count="2">
    <mergeCell ref="A1:E1"/>
    <mergeCell ref="A2:E2"/>
  </mergeCells>
  <pageMargins left="0.17" right="0.17" top="0.45" bottom="0.2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