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Подв.28-1" sheetId="1" r:id="rId4"/>
  </sheets>
</workbook>
</file>

<file path=xl/sharedStrings.xml><?xml version="1.0" encoding="utf-8"?>
<sst xmlns="http://schemas.openxmlformats.org/spreadsheetml/2006/main" uniqueCount="45">
  <si>
    <t>Информация о порядке и условиях оказания услуг по текущему ремонту общего имущества в МКД по адресу: ул. Подвойского д.28 корп.1</t>
  </si>
  <si>
    <t>ГОДОВОЙ ПЛАН МЕРОПРИЯТИЙ 2020 ГОД</t>
  </si>
  <si>
    <t>№ п/п</t>
  </si>
  <si>
    <t>Наименование работ (услуг)</t>
  </si>
  <si>
    <t>Объемы работ</t>
  </si>
  <si>
    <t>Договорная цена (руб)</t>
  </si>
  <si>
    <t>Сроки выполнения</t>
  </si>
  <si>
    <t>Замена разгрузочных бункеров мусоропровода в парадных № 2,5,6,7,9,12,14,17,22</t>
  </si>
  <si>
    <t>9 шт.</t>
  </si>
  <si>
    <t>Январь-март</t>
  </si>
  <si>
    <t xml:space="preserve">Установка утепленных металлических дверей выхода на кровлю </t>
  </si>
  <si>
    <t>22 шт.</t>
  </si>
  <si>
    <t>Снос и кронирование  аварийных деревьев и по заявлению собственников</t>
  </si>
  <si>
    <t>4 шт</t>
  </si>
  <si>
    <t>Январь-декабрь</t>
  </si>
  <si>
    <t xml:space="preserve">Замена аварийных доводчиков на тамбурной и входной двери в парадных №1-№22
</t>
  </si>
  <si>
    <t>4 шт.</t>
  </si>
  <si>
    <t>Установка металлических лестниц  для подъема на кровлю лифтового машинного помещения в парадных № 1,3,10,12,14,17,21,22</t>
  </si>
  <si>
    <t>8 шт.</t>
  </si>
  <si>
    <t xml:space="preserve">Герметизация межпанельных швов по заявкам </t>
  </si>
  <si>
    <t xml:space="preserve">400 м.пог </t>
  </si>
  <si>
    <t>Май-сентябрь</t>
  </si>
  <si>
    <t>Частичная штукатурка и окраска панелей фасада</t>
  </si>
  <si>
    <t>20 м.кв</t>
  </si>
  <si>
    <t>Июнь-Сентябрь</t>
  </si>
  <si>
    <t>Косметический ремонт в парадных №4,5,7,13,20,21</t>
  </si>
  <si>
    <t>6 шт.</t>
  </si>
  <si>
    <t>Май- октябрь</t>
  </si>
  <si>
    <t>Установка зонтиков-флюгарок на стволы мусоропроводов с кровли</t>
  </si>
  <si>
    <t>12 шт.</t>
  </si>
  <si>
    <t>Май-июнь</t>
  </si>
  <si>
    <t>Ремонт асфальтового покрытия  на дорожках у парадных и отмостке</t>
  </si>
  <si>
    <t>21 м.кв.</t>
  </si>
  <si>
    <t>Замена розлива ХВС в подвале парадных №6-№11</t>
  </si>
  <si>
    <t>смета</t>
  </si>
  <si>
    <t>Февраль-Март</t>
  </si>
  <si>
    <t xml:space="preserve">Замена аварийных стояков ХВС, ГВС, канализации в квартирах </t>
  </si>
  <si>
    <t>Установка циркуляционного насоса на систему Ц.О. в тепловом пункте №5</t>
  </si>
  <si>
    <t>Март-декабрь</t>
  </si>
  <si>
    <t>Установка повысительного насоса (2 шт) на систему ХВС  в водомерном узле парадной №1 и №22</t>
  </si>
  <si>
    <t>Май-ноябрь</t>
  </si>
  <si>
    <t xml:space="preserve">Замена аварийных стояков Ц.О. с установкой байпасов (перемычек) в квартирах </t>
  </si>
  <si>
    <t>Установка накладных замков на этажные электрощиты в парадных № 1-22, 2 этаж</t>
  </si>
  <si>
    <t xml:space="preserve">25 шт. 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</si>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</sst>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Times New Roman"/>
    </font>
    <font>
      <sz val="12"/>
      <color indexed="8"/>
      <name val="Helvetica Neue"/>
    </font>
    <font>
      <sz val="14"/>
      <color indexed="8"/>
      <name val="Times New Roman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left"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bottom" wrapText="1"/>
    </xf>
    <xf numFmtId="4" fontId="5" fillId="2" borderId="4" applyNumberFormat="1" applyFont="1" applyFill="1" applyBorder="1" applyAlignment="1" applyProtection="0">
      <alignment horizontal="center"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51"/>
  <sheetViews>
    <sheetView workbookViewId="0" showGridLines="0" defaultGridColor="1"/>
  </sheetViews>
  <sheetFormatPr defaultColWidth="9.16667" defaultRowHeight="15.75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256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</row>
    <row r="4" ht="30" customHeight="1">
      <c r="A4" s="9">
        <v>1</v>
      </c>
      <c r="B4" t="s" s="10">
        <v>7</v>
      </c>
      <c r="C4" t="s" s="8">
        <v>8</v>
      </c>
      <c r="D4" s="11">
        <v>76500</v>
      </c>
      <c r="E4" t="s" s="12">
        <v>9</v>
      </c>
    </row>
    <row r="5" ht="30" customHeight="1">
      <c r="A5" s="9">
        <v>2</v>
      </c>
      <c r="B5" t="s" s="10">
        <v>10</v>
      </c>
      <c r="C5" t="s" s="8">
        <v>11</v>
      </c>
      <c r="D5" s="11">
        <v>254000</v>
      </c>
      <c r="E5" t="s" s="12">
        <v>9</v>
      </c>
    </row>
    <row r="6" ht="46.5" customHeight="1">
      <c r="A6" s="9">
        <v>3</v>
      </c>
      <c r="B6" t="s" s="10">
        <v>12</v>
      </c>
      <c r="C6" t="s" s="8">
        <v>13</v>
      </c>
      <c r="D6" s="11">
        <v>30000</v>
      </c>
      <c r="E6" t="s" s="12">
        <v>14</v>
      </c>
    </row>
    <row r="7" ht="39" customHeight="1">
      <c r="A7" s="9">
        <v>4</v>
      </c>
      <c r="B7" t="s" s="10">
        <v>15</v>
      </c>
      <c r="C7" t="s" s="8">
        <v>16</v>
      </c>
      <c r="D7" s="11">
        <v>9000</v>
      </c>
      <c r="E7" t="s" s="12">
        <v>14</v>
      </c>
    </row>
    <row r="8" ht="47.45" customHeight="1">
      <c r="A8" s="9">
        <v>5</v>
      </c>
      <c r="B8" t="s" s="10">
        <v>17</v>
      </c>
      <c r="C8" t="s" s="8">
        <v>18</v>
      </c>
      <c r="D8" s="11">
        <v>80000</v>
      </c>
      <c r="E8" t="s" s="12">
        <v>9</v>
      </c>
    </row>
    <row r="9" ht="46.5" customHeight="1">
      <c r="A9" s="9">
        <v>6</v>
      </c>
      <c r="B9" t="s" s="10">
        <v>19</v>
      </c>
      <c r="C9" t="s" s="8">
        <v>20</v>
      </c>
      <c r="D9" s="11">
        <v>80000</v>
      </c>
      <c r="E9" t="s" s="12">
        <v>21</v>
      </c>
    </row>
    <row r="10" ht="35.25" customHeight="1">
      <c r="A10" s="9">
        <v>7</v>
      </c>
      <c r="B10" t="s" s="10">
        <v>22</v>
      </c>
      <c r="C10" t="s" s="8">
        <v>23</v>
      </c>
      <c r="D10" s="11">
        <v>30000</v>
      </c>
      <c r="E10" t="s" s="12">
        <v>24</v>
      </c>
    </row>
    <row r="11" ht="39" customHeight="1">
      <c r="A11" s="9">
        <v>8</v>
      </c>
      <c r="B11" t="s" s="10">
        <v>25</v>
      </c>
      <c r="C11" t="s" s="8">
        <v>26</v>
      </c>
      <c r="D11" s="11">
        <v>1200000</v>
      </c>
      <c r="E11" t="s" s="12">
        <v>27</v>
      </c>
    </row>
    <row r="12" ht="39" customHeight="1">
      <c r="A12" s="9">
        <v>9</v>
      </c>
      <c r="B12" t="s" s="10">
        <v>28</v>
      </c>
      <c r="C12" t="s" s="8">
        <v>29</v>
      </c>
      <c r="D12" s="11">
        <v>15000</v>
      </c>
      <c r="E12" t="s" s="12">
        <v>30</v>
      </c>
    </row>
    <row r="13" ht="39" customHeight="1">
      <c r="A13" s="9">
        <v>10</v>
      </c>
      <c r="B13" t="s" s="10">
        <v>31</v>
      </c>
      <c r="C13" t="s" s="8">
        <v>32</v>
      </c>
      <c r="D13" s="11">
        <v>42000</v>
      </c>
      <c r="E13" t="s" s="12">
        <v>24</v>
      </c>
    </row>
    <row r="14" ht="39" customHeight="1">
      <c r="A14" s="9">
        <v>11</v>
      </c>
      <c r="B14" t="s" s="10">
        <v>33</v>
      </c>
      <c r="C14" t="s" s="8">
        <v>34</v>
      </c>
      <c r="D14" s="11">
        <v>560000</v>
      </c>
      <c r="E14" t="s" s="12">
        <v>35</v>
      </c>
    </row>
    <row r="15" ht="39" customHeight="1">
      <c r="A15" s="9">
        <v>12</v>
      </c>
      <c r="B15" t="s" s="10">
        <v>36</v>
      </c>
      <c r="C15" t="s" s="8">
        <v>34</v>
      </c>
      <c r="D15" s="11">
        <v>150000</v>
      </c>
      <c r="E15" t="s" s="12">
        <v>14</v>
      </c>
    </row>
    <row r="16" ht="39" customHeight="1">
      <c r="A16" s="9">
        <v>13</v>
      </c>
      <c r="B16" t="s" s="10">
        <v>37</v>
      </c>
      <c r="C16" t="s" s="8">
        <v>34</v>
      </c>
      <c r="D16" s="11">
        <v>135000</v>
      </c>
      <c r="E16" t="s" s="12">
        <v>38</v>
      </c>
    </row>
    <row r="17" ht="45" customHeight="1">
      <c r="A17" s="9">
        <v>14</v>
      </c>
      <c r="B17" t="s" s="10">
        <v>39</v>
      </c>
      <c r="C17" t="s" s="8">
        <v>34</v>
      </c>
      <c r="D17" s="11">
        <v>220000</v>
      </c>
      <c r="E17" t="s" s="12">
        <v>40</v>
      </c>
    </row>
    <row r="18" ht="42.75" customHeight="1">
      <c r="A18" s="9">
        <v>15</v>
      </c>
      <c r="B18" t="s" s="10">
        <v>41</v>
      </c>
      <c r="C18" t="s" s="8">
        <v>34</v>
      </c>
      <c r="D18" s="11">
        <v>140000</v>
      </c>
      <c r="E18" t="s" s="12">
        <v>38</v>
      </c>
    </row>
    <row r="19" ht="42.75" customHeight="1">
      <c r="A19" s="9">
        <v>16</v>
      </c>
      <c r="B19" t="s" s="10">
        <v>42</v>
      </c>
      <c r="C19" t="s" s="8">
        <v>43</v>
      </c>
      <c r="D19" s="11">
        <v>37500</v>
      </c>
      <c r="E19" t="s" s="12">
        <v>9</v>
      </c>
    </row>
    <row r="20" ht="26.25" customHeight="1">
      <c r="A20" s="13"/>
      <c r="B20" t="s" s="8">
        <v>44</v>
      </c>
      <c r="C20" s="13"/>
      <c r="D20" s="11">
        <f>SUM((D4:D19))</f>
        <v>3059000</v>
      </c>
      <c r="E20" s="14"/>
    </row>
    <row r="21" ht="44.25" customHeight="1">
      <c r="A21" s="15"/>
      <c r="B21" s="16"/>
      <c r="C21" s="16"/>
      <c r="D21" s="17"/>
      <c r="E21" s="18"/>
    </row>
    <row r="22" ht="44.25" customHeight="1">
      <c r="A22" s="19"/>
      <c r="B22" s="19"/>
      <c r="C22" s="19"/>
      <c r="D22" s="20"/>
      <c r="E22" s="4"/>
    </row>
    <row r="23" ht="44.25" customHeight="1">
      <c r="A23" s="19"/>
      <c r="B23" s="19"/>
      <c r="C23" s="19"/>
      <c r="D23" s="20"/>
      <c r="E23" s="4"/>
    </row>
    <row r="24" ht="44.25" customHeight="1">
      <c r="A24" s="19"/>
      <c r="B24" s="19"/>
      <c r="C24" s="19"/>
      <c r="D24" s="20"/>
      <c r="E24" s="4"/>
    </row>
    <row r="25" ht="44.25" customHeight="1">
      <c r="A25" s="19"/>
      <c r="B25" s="19"/>
      <c r="C25" s="19"/>
      <c r="D25" s="20"/>
      <c r="E25" s="4"/>
    </row>
    <row r="26" ht="44.25" customHeight="1">
      <c r="A26" s="19"/>
      <c r="B26" s="19"/>
      <c r="C26" s="19"/>
      <c r="D26" s="20"/>
      <c r="E26" s="4"/>
    </row>
    <row r="27" ht="44.25" customHeight="1">
      <c r="A27" s="19"/>
      <c r="B27" s="19"/>
      <c r="C27" s="19"/>
      <c r="D27" s="20"/>
      <c r="E27" s="4"/>
    </row>
    <row r="28" ht="44.25" customHeight="1">
      <c r="A28" s="19"/>
      <c r="B28" s="19"/>
      <c r="C28" s="19"/>
      <c r="D28" s="20"/>
      <c r="E28" s="4"/>
    </row>
    <row r="29" ht="44.25" customHeight="1">
      <c r="A29" s="19"/>
      <c r="B29" s="19"/>
      <c r="C29" s="19"/>
      <c r="D29" s="20"/>
      <c r="E29" s="4"/>
    </row>
    <row r="30" ht="44.25" customHeight="1">
      <c r="A30" s="19"/>
      <c r="B30" s="19"/>
      <c r="C30" s="19"/>
      <c r="D30" s="19"/>
      <c r="E30" s="4"/>
    </row>
    <row r="31" ht="44.25" customHeight="1">
      <c r="A31" s="19"/>
      <c r="B31" s="19"/>
      <c r="C31" s="19"/>
      <c r="D31" s="19"/>
      <c r="E31" s="4"/>
    </row>
    <row r="32" ht="44.25" customHeight="1">
      <c r="A32" s="19"/>
      <c r="B32" s="19"/>
      <c r="C32" s="19"/>
      <c r="D32" s="19"/>
      <c r="E32" s="4"/>
    </row>
    <row r="33" ht="44.25" customHeight="1">
      <c r="A33" s="19"/>
      <c r="B33" s="19"/>
      <c r="C33" s="19"/>
      <c r="D33" s="19"/>
      <c r="E33" s="4"/>
    </row>
    <row r="34" ht="44.25" customHeight="1">
      <c r="A34" s="19"/>
      <c r="B34" s="19"/>
      <c r="C34" s="19"/>
      <c r="D34" s="19"/>
      <c r="E34" s="4"/>
    </row>
    <row r="35" ht="44.25" customHeight="1">
      <c r="A35" s="19"/>
      <c r="B35" s="19"/>
      <c r="C35" s="19"/>
      <c r="D35" s="19"/>
      <c r="E35" s="4"/>
    </row>
    <row r="36" ht="44.25" customHeight="1">
      <c r="A36" s="19"/>
      <c r="B36" s="19"/>
      <c r="C36" s="19"/>
      <c r="D36" s="19"/>
      <c r="E36" s="4"/>
    </row>
    <row r="37" ht="44.25" customHeight="1">
      <c r="A37" s="19"/>
      <c r="B37" s="19"/>
      <c r="C37" s="19"/>
      <c r="D37" s="19"/>
      <c r="E37" s="4"/>
    </row>
    <row r="38" ht="44.25" customHeight="1">
      <c r="A38" s="19"/>
      <c r="B38" s="19"/>
      <c r="C38" s="19"/>
      <c r="D38" s="19"/>
      <c r="E38" s="4"/>
    </row>
    <row r="39" ht="44.25" customHeight="1">
      <c r="A39" s="19"/>
      <c r="B39" s="19"/>
      <c r="C39" s="19"/>
      <c r="D39" s="19"/>
      <c r="E39" s="4"/>
    </row>
    <row r="40" ht="44.25" customHeight="1">
      <c r="A40" s="19"/>
      <c r="B40" s="19"/>
      <c r="C40" s="19"/>
      <c r="D40" s="19"/>
      <c r="E40" s="4"/>
    </row>
    <row r="41" ht="44.25" customHeight="1">
      <c r="A41" s="19"/>
      <c r="B41" s="19"/>
      <c r="C41" s="19"/>
      <c r="D41" s="19"/>
      <c r="E41" s="4"/>
    </row>
    <row r="42" ht="44.25" customHeight="1">
      <c r="A42" s="19"/>
      <c r="B42" s="19"/>
      <c r="C42" s="19"/>
      <c r="D42" s="19"/>
      <c r="E42" s="4"/>
    </row>
    <row r="43" ht="44.25" customHeight="1">
      <c r="A43" s="19"/>
      <c r="B43" s="19"/>
      <c r="C43" s="19"/>
      <c r="D43" s="19"/>
      <c r="E43" s="4"/>
    </row>
    <row r="44" ht="44.25" customHeight="1">
      <c r="A44" s="19"/>
      <c r="B44" s="19"/>
      <c r="C44" s="19"/>
      <c r="D44" s="19"/>
      <c r="E44" s="4"/>
    </row>
    <row r="45" ht="17.45" customHeight="1">
      <c r="A45" s="19"/>
      <c r="B45" s="19"/>
      <c r="C45" s="19"/>
      <c r="D45" s="19"/>
      <c r="E45" s="4"/>
    </row>
    <row r="46" ht="17.45" customHeight="1">
      <c r="A46" s="19"/>
      <c r="B46" s="19"/>
      <c r="C46" s="19"/>
      <c r="D46" s="19"/>
      <c r="E46" s="4"/>
    </row>
    <row r="47" ht="17.45" customHeight="1">
      <c r="A47" s="19"/>
      <c r="B47" s="19"/>
      <c r="C47" s="19"/>
      <c r="D47" s="19"/>
      <c r="E47" s="4"/>
    </row>
    <row r="48" ht="17.45" customHeight="1">
      <c r="A48" s="19"/>
      <c r="B48" s="19"/>
      <c r="C48" s="19"/>
      <c r="D48" s="19"/>
      <c r="E48" s="4"/>
    </row>
    <row r="49" ht="17.45" customHeight="1">
      <c r="A49" s="19"/>
      <c r="B49" s="19"/>
      <c r="C49" s="19"/>
      <c r="D49" s="19"/>
      <c r="E49" s="4"/>
    </row>
    <row r="50" ht="17.45" customHeight="1">
      <c r="A50" s="19"/>
      <c r="B50" s="19"/>
      <c r="C50" s="19"/>
      <c r="D50" s="19"/>
      <c r="E50" s="4"/>
    </row>
    <row r="51" ht="17.45" customHeight="1">
      <c r="A51" s="19"/>
      <c r="B51" s="19"/>
      <c r="C51" s="19"/>
      <c r="D51" s="19"/>
      <c r="E51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